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2383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14" i="1"/>
  <c r="B28"/>
  <c r="B48"/>
  <c r="B40"/>
  <c r="A34"/>
  <c r="B30"/>
  <c r="B29"/>
  <c r="A32"/>
  <c r="A31"/>
  <c r="A25"/>
  <c r="A27"/>
  <c r="A33"/>
  <c r="A13"/>
  <c r="A11"/>
  <c r="B6"/>
  <c r="B7"/>
  <c r="B8"/>
  <c r="B9"/>
  <c r="B10"/>
  <c r="B12"/>
  <c r="B15"/>
  <c r="B16"/>
  <c r="B17"/>
  <c r="B18"/>
  <c r="B20"/>
  <c r="B21"/>
  <c r="B22"/>
  <c r="B23"/>
  <c r="B24"/>
  <c r="B26"/>
  <c r="B35"/>
  <c r="B36"/>
  <c r="B37"/>
  <c r="B38"/>
  <c r="B39"/>
  <c r="B41"/>
  <c r="B42"/>
  <c r="B43"/>
  <c r="B44"/>
  <c r="B45"/>
  <c r="B46"/>
  <c r="B47"/>
  <c r="B49"/>
  <c r="B50"/>
  <c r="B51"/>
  <c r="B52"/>
  <c r="B53"/>
  <c r="B54"/>
  <c r="B55"/>
  <c r="B56"/>
  <c r="B57"/>
  <c r="B58"/>
  <c r="B59"/>
  <c r="B60"/>
  <c r="B5"/>
  <c r="B3"/>
  <c r="B4"/>
  <c r="B2"/>
  <c r="B19"/>
</calcChain>
</file>

<file path=xl/sharedStrings.xml><?xml version="1.0" encoding="utf-8"?>
<sst xmlns="http://schemas.openxmlformats.org/spreadsheetml/2006/main" count="17" uniqueCount="16">
  <si>
    <t>New</t>
  </si>
  <si>
    <t>Old</t>
  </si>
  <si>
    <t>Nicolai Gregorievich Namesday</t>
  </si>
  <si>
    <t>Nicolai Gregorievich married Evdokeia Pavlovna</t>
  </si>
  <si>
    <t>Pavel &amp; Marie Wedding - 1951</t>
  </si>
  <si>
    <t>Georgi Nicolaevich Birthday - 1911</t>
  </si>
  <si>
    <t>Alexandr Grigorevich Birthday - 1873</t>
  </si>
  <si>
    <t>Pavel Nicolaevich Birthday - 1924</t>
  </si>
  <si>
    <t>Suvorov Cadet Corps Holiday</t>
  </si>
  <si>
    <t>Valentina Nicolaevna Birthday - 1912</t>
  </si>
  <si>
    <t>Ekaterina Nicolaevna Birthday - 1918</t>
  </si>
  <si>
    <t>none</t>
  </si>
  <si>
    <t>Year</t>
  </si>
  <si>
    <t>Vassily Vladimirovich von Ulrich</t>
  </si>
  <si>
    <t>Event</t>
  </si>
  <si>
    <t>Nicolai Gregorievich Birthday - 1888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</si>
</sst>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16" fontId="0" fillId="0" borderId="2" xfId="0" applyNumberFormat="1" applyBorder="1"/>
    <xf numFmtId="16" fontId="0" fillId="0" borderId="3" xfId="0" applyNumberFormat="1" applyBorder="1"/>
    <xf numFmtId="16" fontId="1" fillId="0" borderId="3" xfId="0" applyNumberFormat="1" applyFont="1" applyBorder="1"/>
    <xf numFmtId="16" fontId="2" fillId="0" borderId="3" xfId="0" applyNumberFormat="1" applyFont="1" applyBorder="1"/>
    <xf numFmtId="16" fontId="0" fillId="0" borderId="4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" fontId="3" fillId="0" borderId="3" xfId="0" applyNumberFormat="1" applyFont="1" applyBorder="1"/>
    <xf numFmtId="0" fontId="5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0"/>
  <sheetViews>
    <sheetView tabSelected="1" topLeftCell="A23" workbookViewId="0">
      <selection activeCell="D15" sqref="D15"/>
    </sheetView>
  </sheetViews>
  <sheetFormatPr defaultRowHeight="15"/>
  <cols>
    <col min="1" max="1" width="7.85546875" customWidth="1"/>
    <col min="2" max="2" width="7.28515625" customWidth="1"/>
    <col min="3" max="3" width="7.7109375" customWidth="1"/>
  </cols>
  <sheetData>
    <row r="1" spans="1:11">
      <c r="A1" s="2" t="s">
        <v>0</v>
      </c>
      <c r="B1" s="2" t="s">
        <v>1</v>
      </c>
      <c r="C1" s="2" t="s">
        <v>12</v>
      </c>
      <c r="D1" s="3" t="s">
        <v>14</v>
      </c>
      <c r="E1" s="3"/>
      <c r="F1" s="3"/>
      <c r="G1" s="3"/>
      <c r="H1" s="3"/>
      <c r="I1" s="3"/>
      <c r="J1" s="4"/>
      <c r="K1" s="4"/>
    </row>
    <row r="2" spans="1:11">
      <c r="A2" s="5">
        <v>39815</v>
      </c>
      <c r="B2" s="5">
        <f>A2-13</f>
        <v>39802</v>
      </c>
      <c r="C2" s="10">
        <v>1955</v>
      </c>
    </row>
    <row r="3" spans="1:11">
      <c r="A3" s="6">
        <v>39819</v>
      </c>
      <c r="B3" s="6">
        <f t="shared" ref="B3:B4" si="0">A3-13</f>
        <v>39806</v>
      </c>
      <c r="C3" s="11">
        <v>1963</v>
      </c>
    </row>
    <row r="4" spans="1:11">
      <c r="A4" s="6">
        <v>39822</v>
      </c>
      <c r="B4" s="6">
        <f t="shared" si="0"/>
        <v>39809</v>
      </c>
      <c r="C4" s="11">
        <v>1963</v>
      </c>
    </row>
    <row r="5" spans="1:11">
      <c r="A5" s="6">
        <v>39827</v>
      </c>
      <c r="B5" s="6">
        <f>A5-13</f>
        <v>39814</v>
      </c>
      <c r="C5" s="11">
        <v>1963</v>
      </c>
    </row>
    <row r="6" spans="1:11">
      <c r="A6" s="6">
        <v>39828</v>
      </c>
      <c r="B6" s="6">
        <f t="shared" ref="B6:B60" si="1">A6-13</f>
        <v>39815</v>
      </c>
      <c r="C6" s="11">
        <v>1963</v>
      </c>
    </row>
    <row r="7" spans="1:11">
      <c r="A7" s="6">
        <v>39834</v>
      </c>
      <c r="B7" s="6">
        <f t="shared" si="1"/>
        <v>39821</v>
      </c>
      <c r="C7" s="11">
        <v>1963</v>
      </c>
      <c r="D7" t="s">
        <v>2</v>
      </c>
    </row>
    <row r="8" spans="1:11">
      <c r="A8" s="6">
        <v>39836</v>
      </c>
      <c r="B8" s="6">
        <f t="shared" si="1"/>
        <v>39823</v>
      </c>
      <c r="C8" s="11">
        <v>1955</v>
      </c>
    </row>
    <row r="9" spans="1:11">
      <c r="A9" s="6">
        <v>39851</v>
      </c>
      <c r="B9" s="6">
        <f>A9-13</f>
        <v>39838</v>
      </c>
      <c r="C9" s="11">
        <v>1971</v>
      </c>
    </row>
    <row r="10" spans="1:11">
      <c r="A10" s="6">
        <v>39854</v>
      </c>
      <c r="B10" s="6">
        <f>A10-13</f>
        <v>39841</v>
      </c>
      <c r="C10" s="11">
        <v>1964</v>
      </c>
    </row>
    <row r="11" spans="1:11">
      <c r="A11" s="6">
        <f>B11+13</f>
        <v>39860</v>
      </c>
      <c r="B11" s="6">
        <v>39847</v>
      </c>
      <c r="C11" s="12">
        <v>1917</v>
      </c>
      <c r="D11" t="s">
        <v>3</v>
      </c>
    </row>
    <row r="12" spans="1:11">
      <c r="A12" s="6">
        <v>39868</v>
      </c>
      <c r="B12" s="6">
        <f t="shared" si="1"/>
        <v>39855</v>
      </c>
      <c r="C12" s="11">
        <v>1971</v>
      </c>
    </row>
    <row r="13" spans="1:11">
      <c r="A13" s="6">
        <f>B13+13</f>
        <v>39877</v>
      </c>
      <c r="B13" s="6">
        <v>39864</v>
      </c>
      <c r="C13" s="12">
        <v>1914</v>
      </c>
    </row>
    <row r="14" spans="1:11">
      <c r="A14" s="8">
        <v>39878</v>
      </c>
      <c r="B14" s="8">
        <f t="shared" si="1"/>
        <v>39865</v>
      </c>
      <c r="C14" s="16" t="s">
        <v>11</v>
      </c>
      <c r="D14" t="s">
        <v>15</v>
      </c>
    </row>
    <row r="15" spans="1:11">
      <c r="A15" s="6">
        <v>39898</v>
      </c>
      <c r="B15" s="6">
        <f t="shared" si="1"/>
        <v>39885</v>
      </c>
      <c r="C15" s="11">
        <v>1954</v>
      </c>
    </row>
    <row r="16" spans="1:11">
      <c r="A16" s="6">
        <v>39901</v>
      </c>
      <c r="B16" s="6">
        <f t="shared" si="1"/>
        <v>39888</v>
      </c>
      <c r="C16" s="13">
        <v>1964</v>
      </c>
    </row>
    <row r="17" spans="1:10">
      <c r="A17" s="6">
        <v>39918</v>
      </c>
      <c r="B17" s="6">
        <f t="shared" si="1"/>
        <v>39905</v>
      </c>
      <c r="C17" s="11">
        <v>1960</v>
      </c>
    </row>
    <row r="18" spans="1:10">
      <c r="A18" s="6">
        <v>39924</v>
      </c>
      <c r="B18" s="6">
        <f t="shared" si="1"/>
        <v>39911</v>
      </c>
      <c r="C18" s="11">
        <v>1969</v>
      </c>
    </row>
    <row r="19" spans="1:10">
      <c r="A19" s="6">
        <v>39926</v>
      </c>
      <c r="B19" s="6">
        <f t="shared" si="1"/>
        <v>39913</v>
      </c>
      <c r="C19" s="12">
        <v>1930</v>
      </c>
    </row>
    <row r="20" spans="1:10">
      <c r="A20" s="6">
        <v>39929</v>
      </c>
      <c r="B20" s="6">
        <f t="shared" si="1"/>
        <v>39916</v>
      </c>
      <c r="C20" s="11">
        <v>1959</v>
      </c>
    </row>
    <row r="21" spans="1:10">
      <c r="A21" s="6">
        <v>39944</v>
      </c>
      <c r="B21" s="6">
        <f t="shared" si="1"/>
        <v>39931</v>
      </c>
      <c r="C21" s="11">
        <v>1963</v>
      </c>
    </row>
    <row r="22" spans="1:10">
      <c r="A22" s="6">
        <v>39950</v>
      </c>
      <c r="B22" s="6">
        <f t="shared" si="1"/>
        <v>39937</v>
      </c>
      <c r="C22" s="11">
        <v>1963</v>
      </c>
    </row>
    <row r="23" spans="1:10">
      <c r="A23" s="6">
        <v>39963</v>
      </c>
      <c r="B23" s="6">
        <f t="shared" si="1"/>
        <v>39950</v>
      </c>
      <c r="C23" s="11">
        <v>1957</v>
      </c>
    </row>
    <row r="24" spans="1:10">
      <c r="A24" s="6">
        <v>39965</v>
      </c>
      <c r="B24" s="6">
        <f t="shared" si="1"/>
        <v>39952</v>
      </c>
      <c r="C24" s="11">
        <v>1957</v>
      </c>
    </row>
    <row r="25" spans="1:10">
      <c r="A25" s="6">
        <f>B25+13</f>
        <v>39968</v>
      </c>
      <c r="B25" s="6">
        <v>39955</v>
      </c>
      <c r="C25" s="12">
        <v>1927</v>
      </c>
    </row>
    <row r="26" spans="1:10">
      <c r="A26" s="6">
        <v>39976</v>
      </c>
      <c r="B26" s="6">
        <f t="shared" si="1"/>
        <v>39963</v>
      </c>
      <c r="C26" s="11">
        <v>1968</v>
      </c>
    </row>
    <row r="27" spans="1:10">
      <c r="A27" s="6">
        <f>B27+13</f>
        <v>39977</v>
      </c>
      <c r="B27" s="7">
        <v>39964</v>
      </c>
      <c r="C27" s="12">
        <v>1909</v>
      </c>
    </row>
    <row r="28" spans="1:10">
      <c r="A28" s="6">
        <v>39993</v>
      </c>
      <c r="B28" s="6">
        <f>A28-13</f>
        <v>39980</v>
      </c>
      <c r="C28" s="11">
        <v>1969</v>
      </c>
      <c r="J28" s="1"/>
    </row>
    <row r="29" spans="1:10">
      <c r="A29" s="6">
        <v>39994</v>
      </c>
      <c r="B29" s="6">
        <f>A29-13</f>
        <v>39981</v>
      </c>
      <c r="C29" s="11">
        <v>1954</v>
      </c>
      <c r="D29" t="s">
        <v>4</v>
      </c>
      <c r="J29" s="1"/>
    </row>
    <row r="30" spans="1:10">
      <c r="A30" s="15">
        <v>39999</v>
      </c>
      <c r="B30" s="7">
        <f t="shared" si="1"/>
        <v>39986</v>
      </c>
      <c r="C30" s="12">
        <v>1911</v>
      </c>
      <c r="D30" t="s">
        <v>5</v>
      </c>
      <c r="J30" s="1"/>
    </row>
    <row r="31" spans="1:10">
      <c r="A31" s="6">
        <f>B31+13</f>
        <v>40002</v>
      </c>
      <c r="B31" s="7">
        <v>39989</v>
      </c>
      <c r="C31" s="12">
        <v>1909</v>
      </c>
    </row>
    <row r="32" spans="1:10">
      <c r="A32" s="6">
        <f>B32+13</f>
        <v>40006</v>
      </c>
      <c r="B32" s="7">
        <v>39993</v>
      </c>
      <c r="C32" s="12">
        <v>1909</v>
      </c>
    </row>
    <row r="33" spans="1:4">
      <c r="A33" s="6">
        <f>B33+13</f>
        <v>40007</v>
      </c>
      <c r="B33" s="6">
        <v>39994</v>
      </c>
      <c r="C33" s="11">
        <v>1909</v>
      </c>
    </row>
    <row r="34" spans="1:4">
      <c r="A34" s="6">
        <f>B34+13</f>
        <v>40012</v>
      </c>
      <c r="B34" s="7">
        <v>39999</v>
      </c>
      <c r="C34" s="12">
        <v>1907</v>
      </c>
    </row>
    <row r="35" spans="1:4">
      <c r="A35" s="6">
        <v>40014</v>
      </c>
      <c r="B35" s="6">
        <f t="shared" si="1"/>
        <v>40001</v>
      </c>
      <c r="C35" s="13">
        <v>1969</v>
      </c>
    </row>
    <row r="36" spans="1:4">
      <c r="A36" s="6">
        <v>40015</v>
      </c>
      <c r="B36" s="6">
        <f t="shared" si="1"/>
        <v>40002</v>
      </c>
      <c r="C36" s="13">
        <v>1968</v>
      </c>
    </row>
    <row r="37" spans="1:4">
      <c r="A37" s="15">
        <v>40024</v>
      </c>
      <c r="B37" s="6">
        <f t="shared" si="1"/>
        <v>40011</v>
      </c>
      <c r="C37" s="11">
        <v>1924</v>
      </c>
      <c r="D37" t="s">
        <v>7</v>
      </c>
    </row>
    <row r="38" spans="1:4">
      <c r="A38" s="15">
        <v>40025</v>
      </c>
      <c r="B38" s="6">
        <f t="shared" si="1"/>
        <v>40012</v>
      </c>
      <c r="C38" s="11">
        <v>1955</v>
      </c>
      <c r="D38" t="s">
        <v>6</v>
      </c>
    </row>
    <row r="39" spans="1:4">
      <c r="A39" s="6">
        <v>40039</v>
      </c>
      <c r="B39" s="6">
        <f t="shared" si="1"/>
        <v>40026</v>
      </c>
      <c r="C39" s="11">
        <v>1959</v>
      </c>
    </row>
    <row r="40" spans="1:4">
      <c r="A40" s="15">
        <v>40040</v>
      </c>
      <c r="B40" s="7">
        <f t="shared" si="1"/>
        <v>40027</v>
      </c>
      <c r="C40" s="12">
        <v>1912</v>
      </c>
      <c r="D40" t="s">
        <v>9</v>
      </c>
    </row>
    <row r="41" spans="1:4">
      <c r="A41" s="6">
        <v>40043</v>
      </c>
      <c r="B41" s="6">
        <f t="shared" si="1"/>
        <v>40030</v>
      </c>
      <c r="C41" s="12">
        <v>1933</v>
      </c>
    </row>
    <row r="42" spans="1:4">
      <c r="A42" s="6">
        <v>40049</v>
      </c>
      <c r="B42" s="6">
        <f t="shared" si="1"/>
        <v>40036</v>
      </c>
      <c r="C42" s="11">
        <v>1969</v>
      </c>
    </row>
    <row r="43" spans="1:4">
      <c r="A43" s="6">
        <v>40050</v>
      </c>
      <c r="B43" s="6">
        <f t="shared" si="1"/>
        <v>40037</v>
      </c>
      <c r="C43" s="11">
        <v>1963</v>
      </c>
    </row>
    <row r="44" spans="1:4">
      <c r="A44" s="6">
        <v>40058</v>
      </c>
      <c r="B44" s="6">
        <f t="shared" si="1"/>
        <v>40045</v>
      </c>
      <c r="C44" s="11">
        <v>1964</v>
      </c>
    </row>
    <row r="45" spans="1:4">
      <c r="A45" s="6">
        <v>40063</v>
      </c>
      <c r="B45" s="6">
        <f t="shared" si="1"/>
        <v>40050</v>
      </c>
      <c r="C45" s="11">
        <v>1969</v>
      </c>
    </row>
    <row r="46" spans="1:4">
      <c r="A46" s="6">
        <v>40066</v>
      </c>
      <c r="B46" s="6">
        <f t="shared" si="1"/>
        <v>40053</v>
      </c>
      <c r="C46" s="11">
        <v>1951</v>
      </c>
    </row>
    <row r="47" spans="1:4">
      <c r="A47" s="6">
        <v>40074</v>
      </c>
      <c r="B47" s="6">
        <f t="shared" si="1"/>
        <v>40061</v>
      </c>
      <c r="C47" s="11">
        <v>1969</v>
      </c>
    </row>
    <row r="48" spans="1:4">
      <c r="A48" s="8">
        <v>40075</v>
      </c>
      <c r="B48" s="8">
        <f t="shared" si="1"/>
        <v>40062</v>
      </c>
      <c r="C48" s="17" t="s">
        <v>11</v>
      </c>
      <c r="D48" t="s">
        <v>10</v>
      </c>
    </row>
    <row r="49" spans="1:10">
      <c r="A49" s="6">
        <v>40077</v>
      </c>
      <c r="B49" s="6">
        <f t="shared" si="1"/>
        <v>40064</v>
      </c>
      <c r="C49" s="11">
        <v>1964</v>
      </c>
    </row>
    <row r="50" spans="1:10">
      <c r="A50" s="6">
        <v>40081</v>
      </c>
      <c r="B50" s="6">
        <f t="shared" si="1"/>
        <v>40068</v>
      </c>
      <c r="C50" s="11">
        <v>1964</v>
      </c>
      <c r="J50" s="1"/>
    </row>
    <row r="51" spans="1:10">
      <c r="A51" s="6">
        <v>40099</v>
      </c>
      <c r="B51" s="6">
        <f t="shared" si="1"/>
        <v>40086</v>
      </c>
      <c r="C51" s="11">
        <v>1963</v>
      </c>
    </row>
    <row r="52" spans="1:10">
      <c r="A52" s="6">
        <v>40100</v>
      </c>
      <c r="B52" s="6">
        <f t="shared" si="1"/>
        <v>40087</v>
      </c>
      <c r="C52" s="11">
        <v>1954</v>
      </c>
      <c r="D52" t="s">
        <v>8</v>
      </c>
    </row>
    <row r="53" spans="1:10">
      <c r="A53" s="6">
        <v>40101</v>
      </c>
      <c r="B53" s="6">
        <f t="shared" si="1"/>
        <v>40088</v>
      </c>
      <c r="C53" s="11">
        <v>1961</v>
      </c>
    </row>
    <row r="54" spans="1:10">
      <c r="A54" s="6">
        <v>40107</v>
      </c>
      <c r="B54" s="6">
        <f t="shared" si="1"/>
        <v>40094</v>
      </c>
      <c r="C54" s="11">
        <v>1971</v>
      </c>
    </row>
    <row r="55" spans="1:10">
      <c r="A55" s="6">
        <v>40113</v>
      </c>
      <c r="B55" s="6">
        <f t="shared" si="1"/>
        <v>40100</v>
      </c>
      <c r="C55" s="11">
        <v>1963</v>
      </c>
    </row>
    <row r="56" spans="1:10">
      <c r="A56" s="6">
        <v>40123</v>
      </c>
      <c r="B56" s="6">
        <f t="shared" si="1"/>
        <v>40110</v>
      </c>
      <c r="C56" s="11">
        <v>1957</v>
      </c>
      <c r="D56" t="s">
        <v>13</v>
      </c>
    </row>
    <row r="57" spans="1:10">
      <c r="A57" s="6">
        <v>40132</v>
      </c>
      <c r="B57" s="6">
        <f t="shared" si="1"/>
        <v>40119</v>
      </c>
      <c r="C57" s="11">
        <v>1968</v>
      </c>
    </row>
    <row r="58" spans="1:10">
      <c r="A58" s="6">
        <v>40133</v>
      </c>
      <c r="B58" s="6">
        <f t="shared" si="1"/>
        <v>40120</v>
      </c>
      <c r="C58" s="11">
        <v>1968</v>
      </c>
    </row>
    <row r="59" spans="1:10">
      <c r="A59" s="6">
        <v>40134</v>
      </c>
      <c r="B59" s="6">
        <f t="shared" si="1"/>
        <v>40121</v>
      </c>
      <c r="C59" s="11">
        <v>1968</v>
      </c>
    </row>
    <row r="60" spans="1:10">
      <c r="A60" s="9">
        <v>40142</v>
      </c>
      <c r="B60" s="9">
        <f t="shared" si="1"/>
        <v>40129</v>
      </c>
      <c r="C60" s="14">
        <v>1962</v>
      </c>
    </row>
  </sheetData>
  <mergeCells count="1">
    <mergeCell ref="D1:K1"/>
  </mergeCells>
  <printOptions gridLines="1"/>
  <pageMargins left="0.25" right="0.25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</dc:creator>
  <cp:lastModifiedBy>Leo</cp:lastModifiedBy>
  <cp:lastPrinted>2009-11-13T19:57:39Z</cp:lastPrinted>
  <dcterms:created xsi:type="dcterms:W3CDTF">2009-11-13T16:24:03Z</dcterms:created>
  <dcterms:modified xsi:type="dcterms:W3CDTF">2009-11-13T20:06:28Z</dcterms:modified>
</cp:coreProperties>
</file>